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6480" windowHeight="6885" tabRatio="934" activeTab="0"/>
  </bookViews>
  <sheets>
    <sheet name="適合証明申請書" sheetId="1" r:id="rId1"/>
  </sheets>
  <definedNames>
    <definedName name="_xlfn.IFERROR" hidden="1">#NAME?</definedName>
    <definedName name="_xlnm.Print_Area" localSheetId="0">'適合証明申請書'!$A$1:$BN$43</definedName>
  </definedNames>
  <calcPr fullCalcOnLoad="1" refMode="R1C1"/>
</workbook>
</file>

<file path=xl/sharedStrings.xml><?xml version="1.0" encoding="utf-8"?>
<sst xmlns="http://schemas.openxmlformats.org/spreadsheetml/2006/main" count="110" uniqueCount="71">
  <si>
    <t>年</t>
  </si>
  <si>
    <t>日</t>
  </si>
  <si>
    <t>月</t>
  </si>
  <si>
    <t>電話番号</t>
  </si>
  <si>
    <t>認証センター使用欄</t>
  </si>
  <si>
    <t>ぐんま優良木材品質認証センター会長　様</t>
  </si>
  <si>
    <t>〒</t>
  </si>
  <si>
    <t>グループ名</t>
  </si>
  <si>
    <t>外皮性能</t>
  </si>
  <si>
    <t>施工業者名</t>
  </si>
  <si>
    <t>ぐんまゼロ宣言住宅適合証明申請書</t>
  </si>
  <si>
    <t>施主名</t>
  </si>
  <si>
    <t>無</t>
  </si>
  <si>
    <t>有</t>
  </si>
  <si>
    <t>申請します。</t>
  </si>
  <si>
    <t>令和</t>
  </si>
  <si>
    <t>省エネ性能確認</t>
  </si>
  <si>
    <t>設備</t>
  </si>
  <si>
    <t>一次エネルギー消費基準</t>
  </si>
  <si>
    <t>創エネ性能確認</t>
  </si>
  <si>
    <t>太陽光発電等</t>
  </si>
  <si>
    <t>現地調査の有無</t>
  </si>
  <si>
    <t>施工業者住所</t>
  </si>
  <si>
    <t>申請者</t>
  </si>
  <si>
    <t>記</t>
  </si>
  <si>
    <t>建　　　設　　　地</t>
  </si>
  <si>
    <t>設備設置完了予定年月日</t>
  </si>
  <si>
    <t>引　渡　し　予　定　日</t>
  </si>
  <si>
    <t>地　　域　　区　　分</t>
  </si>
  <si>
    <t>２地域　/　３地域　/　４地域　/　５地域　/　６地域</t>
  </si>
  <si>
    <t>地域</t>
  </si>
  <si>
    <t>発  電  設  備  の  有  無</t>
  </si>
  <si>
    <t>1：有　2：無</t>
  </si>
  <si>
    <t>発電能力</t>
  </si>
  <si>
    <t>kw</t>
  </si>
  <si>
    <t>省エネ性能基準値</t>
  </si>
  <si>
    <t>外皮性能
ＵＡ値</t>
  </si>
  <si>
    <t>外皮性能
ηAC</t>
  </si>
  <si>
    <t>一次エネルギー
ＢＥＩ値</t>
  </si>
  <si>
    <t>グループ仕様基準値</t>
  </si>
  <si>
    <t>申　請　箇　所
省エネ性能の確認</t>
  </si>
  <si>
    <t>※　認証センター記入欄</t>
  </si>
  <si>
    <t>注意事項</t>
  </si>
  <si>
    <t>　上棟の１０日前までに申請書を提出すること。</t>
  </si>
  <si>
    <t>ＢＥＬＳ評価業務方法書を参照</t>
  </si>
  <si>
    <t>外皮性能（ＵＡ値）</t>
  </si>
  <si>
    <t>外皮性能（ηＡＣ値）</t>
  </si>
  <si>
    <t>一次エネルギー（ＢＥＩ）</t>
  </si>
  <si>
    <t>設備あり</t>
  </si>
  <si>
    <t>基準値</t>
  </si>
  <si>
    <t>-</t>
  </si>
  <si>
    <t>設備なし</t>
  </si>
  <si>
    <r>
      <t xml:space="preserve">グループ代表
</t>
    </r>
    <r>
      <rPr>
        <sz val="9"/>
        <color indexed="8"/>
        <rFont val="游ゴシック"/>
        <family val="3"/>
      </rPr>
      <t>電話番号</t>
    </r>
  </si>
  <si>
    <r>
      <t xml:space="preserve">　下記建物が、ぐんまゼロ宣言住宅（ </t>
    </r>
    <r>
      <rPr>
        <b/>
        <sz val="11"/>
        <rFont val="游ゴシック"/>
        <family val="3"/>
      </rPr>
      <t xml:space="preserve">戸建・集合 </t>
    </r>
    <r>
      <rPr>
        <sz val="11"/>
        <rFont val="游ゴシック"/>
        <family val="3"/>
      </rPr>
      <t>）の要件を満たすことの証明を願いたく、関係書類を添えて</t>
    </r>
  </si>
  <si>
    <t>管　理　番　号</t>
  </si>
  <si>
    <t>省エネ性能評価証明方法</t>
  </si>
  <si>
    <t>省エネ評価証明方法</t>
  </si>
  <si>
    <t>ＢＥＬＳ</t>
  </si>
  <si>
    <t>住宅性能評価</t>
  </si>
  <si>
    <t>長期優良住宅</t>
  </si>
  <si>
    <t>低炭素建築物</t>
  </si>
  <si>
    <t>その他</t>
  </si>
  <si>
    <t>自己</t>
  </si>
  <si>
    <t>（</t>
  </si>
  <si>
    <t>）</t>
  </si>
  <si>
    <t>無しの理由</t>
  </si>
  <si>
    <t>１　発電設備が「無」の場合は、理由書を添付してください。</t>
  </si>
  <si>
    <t>２　省エネ性能評価証明方法欄には、BELS、住宅性能評価、長期優良住宅等の第三者機関評価の名称又は自己計算
　いずれかを選択してください。その他の場合は、その他を選択し、評価の名称を（　　）内に記載してください。</t>
  </si>
  <si>
    <t>３　第三者機関の評価を受ける予定で住宅適合証明申請時に第三者機関評価書等の写しを添付できない場合　　
　は、（　）内に「予定」と記載し、ＵA、ηＡＣ、ＢＥＩを確認するための計算書を添付する。</t>
  </si>
  <si>
    <t>添付書類</t>
  </si>
  <si>
    <t>「ぐんまゼロ宣言住宅適合証明申請書　添付書類一覧」による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</si>
</sst>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_);[Red]\(#,##0.0000\)"/>
    <numFmt numFmtId="178" formatCode="0.0000_ "/>
    <numFmt numFmtId="179" formatCode="0.0000"/>
    <numFmt numFmtId="180" formatCode="#,##0.0000_ "/>
    <numFmt numFmtId="181" formatCode="#,##0_ "/>
    <numFmt numFmtId="182" formatCode="#,##0.00_ "/>
    <numFmt numFmtId="183" formatCode="#,##0.00_);[Red]\(#,##0.00\)"/>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000"/>
    <numFmt numFmtId="190" formatCode="0_ "/>
    <numFmt numFmtId="191" formatCode="[DBNum3]0"/>
    <numFmt numFmtId="192" formatCode="[DBNum3]General"/>
    <numFmt numFmtId="193" formatCode="0.0"/>
    <numFmt numFmtId="194" formatCode="0.00000"/>
    <numFmt numFmtId="195" formatCode="[$-411]ggge&quot;年&quot;m&quot;月&quot;d&quot;日&quot;;@"/>
    <numFmt numFmtId="196" formatCode="#,##0.0;[Red]\-#,##0.0"/>
    <numFmt numFmtId="197" formatCode="[$]ggge&quot;年&quot;m&quot;月&quot;d&quot;日&quot;;@"/>
    <numFmt numFmtId="198" formatCode="[$-411]gge&quot;年&quot;m&quot;月&quot;d&quot;日&quot;;@"/>
    <numFmt numFmtId="199" formatCode="[$]gge&quot;年&quot;m&quot;月&quot;d&quot;日&quot;;@"/>
    <numFmt numFmtId="200" formatCode="[$]ggge&quot;年&quot;m&quot;月&quot;d&quot;日&quot;;@"/>
    <numFmt numFmtId="201" formatCode="[$]gge&quot;年&quot;m&quot;月&quot;d&quot;日&quot;;@"/>
  </numFmts>
  <fonts count="55">
    <font>
      <sz val="11"/>
      <name val="ＭＳ Ｐゴシック"/>
      <family val="3"/>
    </font>
    <font>
      <sz val="6"/>
      <name val="ＭＳ Ｐゴシック"/>
      <family val="3"/>
    </font>
    <font>
      <sz val="11"/>
      <name val="游ゴシック"/>
      <family val="3"/>
    </font>
    <font>
      <sz val="16"/>
      <name val="游ゴシック"/>
      <family val="3"/>
    </font>
    <font>
      <sz val="18"/>
      <name val="游ゴシック"/>
      <family val="3"/>
    </font>
    <font>
      <sz val="12"/>
      <name val="游ゴシック"/>
      <family val="3"/>
    </font>
    <font>
      <b/>
      <sz val="11"/>
      <name val="游ゴシック"/>
      <family val="3"/>
    </font>
    <font>
      <sz val="9"/>
      <color indexed="8"/>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游ゴシック"/>
      <family val="3"/>
    </font>
    <font>
      <sz val="11"/>
      <color indexed="8"/>
      <name val="游ゴシック"/>
      <family val="3"/>
    </font>
    <font>
      <sz val="10"/>
      <color indexed="8"/>
      <name val="游ゴシック"/>
      <family val="3"/>
    </font>
    <font>
      <sz val="16"/>
      <color indexed="10"/>
      <name val="游ゴシック"/>
      <family val="3"/>
    </font>
    <font>
      <sz val="12"/>
      <color indexed="10"/>
      <name val="游ゴシック"/>
      <family val="3"/>
    </font>
    <font>
      <sz val="8"/>
      <color indexed="8"/>
      <name val="游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游ゴシック"/>
      <family val="3"/>
    </font>
    <font>
      <sz val="11"/>
      <color theme="1"/>
      <name val="游ゴシック"/>
      <family val="3"/>
    </font>
    <font>
      <sz val="10"/>
      <color theme="1"/>
      <name val="游ゴシック"/>
      <family val="3"/>
    </font>
    <font>
      <sz val="16"/>
      <color rgb="FFFF0000"/>
      <name val="游ゴシック"/>
      <family val="3"/>
    </font>
    <font>
      <sz val="12"/>
      <color rgb="FFFF0000"/>
      <name val="游ゴシック"/>
      <family val="3"/>
    </font>
    <font>
      <sz val="8"/>
      <color theme="1"/>
      <name val="游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E5"/>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style="thin"/>
      <top style="thin"/>
      <bottom/>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105">
    <xf numFmtId="0" fontId="0" fillId="0" borderId="0" xfId="0" applyAlignment="1">
      <alignment vertical="center"/>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49" fillId="0" borderId="0" xfId="0" applyFont="1" applyAlignment="1" applyProtection="1">
      <alignment vertical="center"/>
      <protection locked="0"/>
    </xf>
    <xf numFmtId="0" fontId="50" fillId="0" borderId="0" xfId="0" applyFont="1" applyAlignment="1" applyProtection="1">
      <alignment vertical="center"/>
      <protection locked="0"/>
    </xf>
    <xf numFmtId="0" fontId="51"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52" fillId="0" borderId="0" xfId="0" applyFont="1" applyAlignment="1" applyProtection="1">
      <alignment vertical="center"/>
      <protection locked="0"/>
    </xf>
    <xf numFmtId="0" fontId="2" fillId="0" borderId="18" xfId="0" applyFont="1" applyBorder="1" applyAlignment="1" applyProtection="1">
      <alignment vertical="center"/>
      <protection locked="0"/>
    </xf>
    <xf numFmtId="0" fontId="2" fillId="0" borderId="0" xfId="0" applyFont="1" applyAlignment="1" applyProtection="1">
      <alignment horizontal="left" vertical="center"/>
      <protection locked="0"/>
    </xf>
    <xf numFmtId="0" fontId="5" fillId="0" borderId="19"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19" xfId="0" applyFont="1" applyBorder="1" applyAlignment="1" applyProtection="1">
      <alignment vertical="center" wrapText="1"/>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53" fillId="0" borderId="0" xfId="0" applyFont="1" applyAlignment="1" applyProtection="1">
      <alignment vertical="center"/>
      <protection locked="0"/>
    </xf>
    <xf numFmtId="0" fontId="53" fillId="0" borderId="0" xfId="0" applyFont="1" applyAlignment="1" applyProtection="1">
      <alignment horizontal="center" vertical="center"/>
      <protection locked="0"/>
    </xf>
    <xf numFmtId="40" fontId="53" fillId="0" borderId="0" xfId="48" applyNumberFormat="1" applyFont="1" applyAlignment="1" applyProtection="1">
      <alignment vertical="center"/>
      <protection locked="0"/>
    </xf>
    <xf numFmtId="196" fontId="53" fillId="0" borderId="0" xfId="48" applyNumberFormat="1" applyFont="1" applyAlignment="1" applyProtection="1">
      <alignment horizontal="center" vertical="center"/>
      <protection locked="0"/>
    </xf>
    <xf numFmtId="196" fontId="53" fillId="0" borderId="0" xfId="48" applyNumberFormat="1" applyFont="1" applyAlignment="1" applyProtection="1">
      <alignment vertical="center"/>
      <protection locked="0"/>
    </xf>
    <xf numFmtId="0" fontId="2" fillId="0" borderId="16"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33" borderId="20" xfId="0" applyFont="1" applyFill="1" applyBorder="1" applyAlignment="1" applyProtection="1">
      <alignment vertical="center"/>
      <protection locked="0"/>
    </xf>
    <xf numFmtId="0" fontId="2" fillId="33" borderId="21" xfId="0" applyFont="1" applyFill="1" applyBorder="1" applyAlignment="1" applyProtection="1">
      <alignment vertical="center"/>
      <protection locked="0"/>
    </xf>
    <xf numFmtId="0" fontId="2" fillId="0" borderId="2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0" xfId="0" applyFont="1" applyBorder="1" applyAlignment="1" applyProtection="1">
      <alignment vertical="center"/>
      <protection locked="0"/>
    </xf>
    <xf numFmtId="0" fontId="49" fillId="0" borderId="0" xfId="0" applyFont="1" applyAlignment="1" applyProtection="1">
      <alignment horizontal="left" vertical="center" wrapText="1"/>
      <protection locked="0"/>
    </xf>
    <xf numFmtId="0" fontId="2" fillId="0" borderId="0" xfId="0" applyFont="1" applyAlignment="1" applyProtection="1">
      <alignment vertical="center" wrapText="1"/>
      <protection locked="0"/>
    </xf>
    <xf numFmtId="0" fontId="49"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18" xfId="0" applyFont="1" applyBorder="1" applyAlignment="1" applyProtection="1">
      <alignment vertical="center"/>
      <protection locked="0"/>
    </xf>
    <xf numFmtId="0" fontId="53" fillId="0" borderId="0" xfId="0" applyFont="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0" fontId="2" fillId="0" borderId="1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0" fontId="2" fillId="0" borderId="2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33" borderId="25"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0" fontId="2" fillId="0" borderId="28"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protection/>
    </xf>
    <xf numFmtId="193" fontId="2" fillId="0" borderId="29" xfId="0" applyNumberFormat="1" applyFont="1" applyBorder="1" applyAlignment="1" applyProtection="1">
      <alignment horizontal="center" vertical="center"/>
      <protection/>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5"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2" fillId="0" borderId="25"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5" fillId="33" borderId="20" xfId="0" applyFont="1" applyFill="1" applyBorder="1" applyAlignment="1" applyProtection="1">
      <alignment horizontal="center" vertical="center"/>
      <protection locked="0"/>
    </xf>
    <xf numFmtId="0" fontId="2" fillId="33" borderId="21"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Fill="1" applyAlignment="1" applyProtection="1">
      <alignment horizontal="left" vertical="center" indent="1"/>
      <protection/>
    </xf>
    <xf numFmtId="0" fontId="2" fillId="0" borderId="0" xfId="0" applyFont="1" applyAlignment="1" applyProtection="1">
      <alignment horizontal="distributed" vertical="center"/>
      <protection locked="0"/>
    </xf>
    <xf numFmtId="0" fontId="2" fillId="0" borderId="0" xfId="0" applyFont="1" applyFill="1" applyAlignment="1" applyProtection="1">
      <alignment horizontal="left" vertical="center" indent="1" shrinkToFit="1"/>
      <protection/>
    </xf>
    <xf numFmtId="0" fontId="54" fillId="0" borderId="0" xfId="0" applyFont="1" applyAlignment="1" applyProtection="1">
      <alignment horizontal="distributed" vertical="top" wrapText="1"/>
      <protection locked="0"/>
    </xf>
    <xf numFmtId="0" fontId="2" fillId="0" borderId="0" xfId="0" applyFont="1" applyAlignment="1" applyProtection="1">
      <alignment horizontal="left" vertical="center"/>
      <protection locked="0"/>
    </xf>
    <xf numFmtId="0" fontId="2" fillId="0" borderId="19" xfId="0" applyFont="1" applyBorder="1" applyAlignment="1" applyProtection="1">
      <alignment horizontal="left" vertical="center" wrapText="1" indent="1"/>
      <protection/>
    </xf>
    <xf numFmtId="0" fontId="2" fillId="0" borderId="20" xfId="0" applyFont="1" applyBorder="1" applyAlignment="1" applyProtection="1">
      <alignment horizontal="left" vertical="center" wrapText="1" indent="1"/>
      <protection/>
    </xf>
    <xf numFmtId="0" fontId="2" fillId="0" borderId="21" xfId="0" applyFont="1" applyBorder="1" applyAlignment="1" applyProtection="1">
      <alignment horizontal="left" vertical="center" wrapText="1" indent="1"/>
      <protection/>
    </xf>
    <xf numFmtId="0" fontId="3" fillId="0" borderId="0" xfId="0" applyFont="1" applyAlignment="1" applyProtection="1">
      <alignment horizontal="distributed" vertical="center" indent="9"/>
      <protection locked="0"/>
    </xf>
    <xf numFmtId="0" fontId="5" fillId="0" borderId="0" xfId="0" applyFont="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0" borderId="0" xfId="0" applyFont="1" applyAlignment="1" applyProtection="1">
      <alignment horizontal="right" vertical="center" indent="1"/>
      <protection locked="0"/>
    </xf>
    <xf numFmtId="0" fontId="5" fillId="0" borderId="0" xfId="0" applyFont="1" applyAlignment="1" applyProtection="1">
      <alignment horizontal="left" vertical="center" indent="1"/>
      <protection locked="0"/>
    </xf>
    <xf numFmtId="0" fontId="2" fillId="0" borderId="0" xfId="0" applyFont="1" applyAlignment="1" applyProtection="1">
      <alignment horizontal="distributed" vertical="center" wrapText="1"/>
      <protection locked="0"/>
    </xf>
    <xf numFmtId="0" fontId="2" fillId="33" borderId="20" xfId="0" applyFont="1" applyFill="1" applyBorder="1" applyAlignment="1" applyProtection="1">
      <alignment horizontal="left" vertical="center"/>
      <protection locked="0"/>
    </xf>
    <xf numFmtId="0" fontId="2" fillId="0" borderId="1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7"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33" borderId="20" xfId="0"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66</xdr:col>
      <xdr:colOff>95250</xdr:colOff>
      <xdr:row>41</xdr:row>
      <xdr:rowOff>76200</xdr:rowOff>
    </xdr:from>
    <xdr:ext cx="6724650" cy="228600"/>
    <xdr:sp>
      <xdr:nvSpPr>
        <xdr:cNvPr id="1" name="テキスト ボックス 1"/>
        <xdr:cNvSpPr txBox="1">
          <a:spLocks noChangeArrowheads="1"/>
        </xdr:cNvSpPr>
      </xdr:nvSpPr>
      <xdr:spPr>
        <a:xfrm>
          <a:off x="8334375" y="12925425"/>
          <a:ext cx="672465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改正省エネ法の誘導基準（</a:t>
          </a:r>
          <a:r>
            <a:rPr lang="en-US" cap="none" sz="1100" b="0" i="0" u="none" baseline="0">
              <a:solidFill>
                <a:srgbClr val="000000"/>
              </a:solidFill>
              <a:latin typeface="Calibri"/>
              <a:ea typeface="Calibri"/>
              <a:cs typeface="Calibri"/>
            </a:rPr>
            <a:t>ZEH</a:t>
          </a:r>
          <a:r>
            <a:rPr lang="en-US" cap="none" sz="1100" b="0" i="0" u="none" baseline="0">
              <a:solidFill>
                <a:srgbClr val="000000"/>
              </a:solidFill>
              <a:latin typeface="ＭＳ Ｐゴシック"/>
              <a:ea typeface="ＭＳ Ｐゴシック"/>
              <a:cs typeface="ＭＳ Ｐゴシック"/>
            </a:rPr>
            <a:t>水準）の値に修正（</a:t>
          </a:r>
          <a:r>
            <a:rPr lang="en-US" cap="none" sz="1100" b="0" i="0" u="none" baseline="0">
              <a:solidFill>
                <a:srgbClr val="000000"/>
              </a:solidFill>
              <a:latin typeface="Calibri"/>
              <a:ea typeface="Calibri"/>
              <a:cs typeface="Calibri"/>
            </a:rPr>
            <a:t>R5</a:t>
          </a:r>
          <a:r>
            <a:rPr lang="en-US" cap="none" sz="1100" b="0" i="0" u="none" baseline="0">
              <a:solidFill>
                <a:srgbClr val="000000"/>
              </a:solidFill>
              <a:latin typeface="ＭＳ Ｐゴシック"/>
              <a:ea typeface="ＭＳ Ｐゴシック"/>
              <a:cs typeface="ＭＳ Ｐゴシック"/>
            </a:rPr>
            <a:t>年度事業から適用）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B1:DY68"/>
  <sheetViews>
    <sheetView showGridLines="0" showZeros="0" tabSelected="1" view="pageBreakPreview" zoomScale="106" zoomScaleSheetLayoutView="106" zoomScalePageLayoutView="0" workbookViewId="0" topLeftCell="A1">
      <selection activeCell="AR16" sqref="AR16:BM16"/>
    </sheetView>
  </sheetViews>
  <sheetFormatPr defaultColWidth="9.00390625" defaultRowHeight="13.5"/>
  <cols>
    <col min="1" max="1" width="2.50390625" style="1" customWidth="1"/>
    <col min="2" max="66" width="1.625" style="1" customWidth="1"/>
    <col min="67" max="67" width="9.00390625" style="5" customWidth="1"/>
    <col min="68" max="16384" width="9.00390625" style="1" customWidth="1"/>
  </cols>
  <sheetData>
    <row r="1" ht="18.75">
      <c r="B1" s="1" t="s">
        <v>4</v>
      </c>
    </row>
    <row r="2" spans="7:67" ht="39" customHeight="1">
      <c r="G2" s="11"/>
      <c r="H2" s="12" t="s">
        <v>54</v>
      </c>
      <c r="I2" s="12"/>
      <c r="J2" s="12"/>
      <c r="K2" s="12"/>
      <c r="L2" s="12"/>
      <c r="M2" s="12"/>
      <c r="N2" s="12"/>
      <c r="O2" s="12"/>
      <c r="P2" s="12"/>
      <c r="Q2" s="13"/>
      <c r="R2" s="12"/>
      <c r="S2" s="12"/>
      <c r="T2" s="12"/>
      <c r="U2" s="12"/>
      <c r="V2" s="12"/>
      <c r="W2" s="12"/>
      <c r="X2" s="12"/>
      <c r="Y2" s="12"/>
      <c r="Z2" s="12"/>
      <c r="AA2" s="12"/>
      <c r="AB2" s="12"/>
      <c r="AC2" s="12"/>
      <c r="AD2" s="12"/>
      <c r="AE2" s="12"/>
      <c r="AF2" s="12"/>
      <c r="AG2" s="12"/>
      <c r="AH2" s="12"/>
      <c r="AI2" s="12"/>
      <c r="AJ2" s="12"/>
      <c r="AK2" s="12"/>
      <c r="AL2" s="13"/>
      <c r="BM2" s="5"/>
      <c r="BO2" s="1"/>
    </row>
    <row r="3" spans="7:74" ht="24.75" customHeight="1">
      <c r="G3" s="14"/>
      <c r="H3" s="33" t="s">
        <v>16</v>
      </c>
      <c r="I3" s="33"/>
      <c r="J3" s="33"/>
      <c r="K3" s="33"/>
      <c r="L3" s="33"/>
      <c r="M3" s="33"/>
      <c r="N3" s="33"/>
      <c r="O3" s="33"/>
      <c r="P3" s="33"/>
      <c r="Q3" s="33"/>
      <c r="R3" s="14"/>
      <c r="S3" s="15" t="s">
        <v>8</v>
      </c>
      <c r="U3" s="15"/>
      <c r="V3" s="15"/>
      <c r="W3" s="15"/>
      <c r="X3" s="15"/>
      <c r="Y3" s="15"/>
      <c r="Z3" s="15"/>
      <c r="AA3" s="15"/>
      <c r="AB3" s="15"/>
      <c r="AC3" s="15"/>
      <c r="AD3" s="15"/>
      <c r="AE3" s="15"/>
      <c r="AF3" s="15" t="s">
        <v>17</v>
      </c>
      <c r="AG3" s="15"/>
      <c r="AH3" s="15"/>
      <c r="AI3" s="15"/>
      <c r="AJ3" s="15"/>
      <c r="AK3" s="15"/>
      <c r="AL3" s="15"/>
      <c r="AM3" s="14"/>
      <c r="AN3" s="15" t="s">
        <v>18</v>
      </c>
      <c r="AO3" s="15"/>
      <c r="AP3" s="15"/>
      <c r="AQ3" s="15"/>
      <c r="AR3" s="15"/>
      <c r="AS3" s="15"/>
      <c r="AT3" s="15"/>
      <c r="AU3" s="15"/>
      <c r="AV3" s="15"/>
      <c r="AW3" s="15"/>
      <c r="AX3" s="15"/>
      <c r="AY3" s="15"/>
      <c r="AZ3" s="15"/>
      <c r="BA3" s="15"/>
      <c r="BB3" s="15"/>
      <c r="BC3" s="15"/>
      <c r="BD3" s="15"/>
      <c r="BE3" s="15" t="s">
        <v>17</v>
      </c>
      <c r="BF3" s="15"/>
      <c r="BG3" s="15"/>
      <c r="BH3" s="15"/>
      <c r="BI3" s="15"/>
      <c r="BJ3" s="15"/>
      <c r="BK3" s="15"/>
      <c r="BL3" s="15"/>
      <c r="BM3" s="16"/>
      <c r="BO3" s="1"/>
      <c r="BV3" s="5"/>
    </row>
    <row r="4" spans="7:74" ht="24.75" customHeight="1">
      <c r="G4" s="11"/>
      <c r="H4" s="34" t="s">
        <v>19</v>
      </c>
      <c r="I4" s="34"/>
      <c r="J4" s="34"/>
      <c r="K4" s="34"/>
      <c r="L4" s="34"/>
      <c r="M4" s="34"/>
      <c r="N4" s="34"/>
      <c r="O4" s="34"/>
      <c r="P4" s="34"/>
      <c r="Q4" s="34"/>
      <c r="R4" s="11"/>
      <c r="S4" s="12" t="s">
        <v>20</v>
      </c>
      <c r="T4" s="12"/>
      <c r="U4" s="12"/>
      <c r="V4" s="12"/>
      <c r="W4" s="12"/>
      <c r="X4" s="12"/>
      <c r="Y4" s="12"/>
      <c r="Z4" s="12"/>
      <c r="AA4" s="12"/>
      <c r="AB4" s="12"/>
      <c r="AC4" s="12"/>
      <c r="AD4" s="12"/>
      <c r="AE4" s="12"/>
      <c r="AF4" s="12" t="s">
        <v>17</v>
      </c>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3"/>
      <c r="BO4" s="1"/>
      <c r="BV4" s="5"/>
    </row>
    <row r="5" spans="7:74" ht="24.75" customHeight="1">
      <c r="G5" s="11"/>
      <c r="H5" s="34" t="s">
        <v>21</v>
      </c>
      <c r="I5" s="34"/>
      <c r="J5" s="34"/>
      <c r="K5" s="34"/>
      <c r="L5" s="34"/>
      <c r="M5" s="34"/>
      <c r="N5" s="34"/>
      <c r="O5" s="34"/>
      <c r="P5" s="34"/>
      <c r="Q5" s="34"/>
      <c r="R5" s="11"/>
      <c r="S5" s="12"/>
      <c r="T5" s="12" t="s">
        <v>13</v>
      </c>
      <c r="U5" s="12"/>
      <c r="V5" s="12"/>
      <c r="W5" s="12"/>
      <c r="X5" s="12"/>
      <c r="Y5" s="12"/>
      <c r="Z5" s="12"/>
      <c r="AA5" s="12"/>
      <c r="AB5" s="12"/>
      <c r="AC5" s="12"/>
      <c r="AD5" s="12"/>
      <c r="AE5" s="12"/>
      <c r="AF5" s="12" t="s">
        <v>12</v>
      </c>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3"/>
      <c r="BO5" s="1"/>
      <c r="BV5" s="5"/>
    </row>
    <row r="6" ht="27.75" customHeight="1"/>
    <row r="7" spans="2:67" s="2" customFormat="1" ht="21.75" customHeight="1">
      <c r="B7" s="88" t="s">
        <v>10</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O7" s="17"/>
    </row>
    <row r="8" spans="2:67" s="2" customFormat="1" ht="13.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O8" s="17"/>
    </row>
    <row r="10" spans="49:64" ht="19.5">
      <c r="AW10" s="89" t="s">
        <v>15</v>
      </c>
      <c r="AX10" s="89"/>
      <c r="AY10" s="89"/>
      <c r="AZ10" s="89"/>
      <c r="BA10" s="90"/>
      <c r="BB10" s="90"/>
      <c r="BC10" s="90" t="s">
        <v>0</v>
      </c>
      <c r="BD10" s="90"/>
      <c r="BE10" s="90"/>
      <c r="BF10" s="90"/>
      <c r="BG10" s="90" t="s">
        <v>2</v>
      </c>
      <c r="BH10" s="90"/>
      <c r="BI10" s="90"/>
      <c r="BJ10" s="90"/>
      <c r="BK10" s="89" t="s">
        <v>1</v>
      </c>
      <c r="BL10" s="89"/>
    </row>
    <row r="11" spans="8:47" ht="19.5">
      <c r="H11" s="4" t="s">
        <v>5</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row>
    <row r="12" spans="2:65" ht="12"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91" t="s">
        <v>6</v>
      </c>
      <c r="AK12" s="91"/>
      <c r="AL12" s="91"/>
      <c r="AM12" s="91"/>
      <c r="AN12" s="91"/>
      <c r="AO12" s="91"/>
      <c r="AP12" s="91"/>
      <c r="AQ12" s="91"/>
      <c r="AR12" s="92"/>
      <c r="AS12" s="92"/>
      <c r="AT12" s="92"/>
      <c r="AU12" s="92"/>
      <c r="AV12" s="92"/>
      <c r="AW12" s="92"/>
      <c r="AX12" s="92"/>
      <c r="AY12" s="92"/>
      <c r="AZ12" s="92"/>
      <c r="BA12" s="92"/>
      <c r="BB12" s="92"/>
      <c r="BC12" s="92"/>
      <c r="BD12" s="92"/>
      <c r="BE12" s="92"/>
      <c r="BF12" s="92"/>
      <c r="BG12" s="92"/>
      <c r="BH12" s="92"/>
      <c r="BI12" s="92"/>
      <c r="BJ12" s="92"/>
      <c r="BK12" s="92"/>
      <c r="BL12" s="92"/>
      <c r="BM12" s="92"/>
    </row>
    <row r="13" spans="2:65" ht="19.5" customHeight="1">
      <c r="B13" s="5"/>
      <c r="AJ13" s="93" t="s">
        <v>22</v>
      </c>
      <c r="AK13" s="93"/>
      <c r="AL13" s="93"/>
      <c r="AM13" s="93"/>
      <c r="AN13" s="93"/>
      <c r="AO13" s="93"/>
      <c r="AP13" s="93"/>
      <c r="AQ13" s="93"/>
      <c r="AR13" s="82"/>
      <c r="AS13" s="82"/>
      <c r="AT13" s="82"/>
      <c r="AU13" s="82"/>
      <c r="AV13" s="82"/>
      <c r="AW13" s="82"/>
      <c r="AX13" s="82"/>
      <c r="AY13" s="82"/>
      <c r="AZ13" s="82"/>
      <c r="BA13" s="82"/>
      <c r="BB13" s="82"/>
      <c r="BC13" s="82"/>
      <c r="BD13" s="82"/>
      <c r="BE13" s="82"/>
      <c r="BF13" s="82"/>
      <c r="BG13" s="82"/>
      <c r="BH13" s="82"/>
      <c r="BI13" s="82"/>
      <c r="BJ13" s="82"/>
      <c r="BK13" s="82"/>
      <c r="BL13" s="82"/>
      <c r="BM13" s="82"/>
    </row>
    <row r="14" spans="2:65" ht="19.5" customHeight="1">
      <c r="B14" s="6"/>
      <c r="AJ14" s="81" t="s">
        <v>9</v>
      </c>
      <c r="AK14" s="81"/>
      <c r="AL14" s="81"/>
      <c r="AM14" s="81"/>
      <c r="AN14" s="81"/>
      <c r="AO14" s="81"/>
      <c r="AP14" s="81"/>
      <c r="AQ14" s="81"/>
      <c r="AR14" s="82"/>
      <c r="AS14" s="82"/>
      <c r="AT14" s="82"/>
      <c r="AU14" s="82"/>
      <c r="AV14" s="82"/>
      <c r="AW14" s="82"/>
      <c r="AX14" s="82"/>
      <c r="AY14" s="82"/>
      <c r="AZ14" s="82"/>
      <c r="BA14" s="82"/>
      <c r="BB14" s="82"/>
      <c r="BC14" s="82"/>
      <c r="BD14" s="82"/>
      <c r="BE14" s="82"/>
      <c r="BF14" s="82"/>
      <c r="BG14" s="82"/>
      <c r="BH14" s="82"/>
      <c r="BI14" s="82"/>
      <c r="BJ14" s="82"/>
      <c r="BK14" s="82"/>
      <c r="BL14" s="82"/>
      <c r="BM14" s="82"/>
    </row>
    <row r="15" spans="2:65" ht="19.5" customHeight="1">
      <c r="B15" s="5"/>
      <c r="AD15" s="1" t="s">
        <v>23</v>
      </c>
      <c r="AJ15" s="81" t="s">
        <v>3</v>
      </c>
      <c r="AK15" s="81"/>
      <c r="AL15" s="81"/>
      <c r="AM15" s="81"/>
      <c r="AN15" s="81"/>
      <c r="AO15" s="81"/>
      <c r="AP15" s="81"/>
      <c r="AQ15" s="81"/>
      <c r="AR15" s="80"/>
      <c r="AS15" s="80"/>
      <c r="AT15" s="80"/>
      <c r="AU15" s="80"/>
      <c r="AV15" s="80"/>
      <c r="AW15" s="80"/>
      <c r="AX15" s="80"/>
      <c r="AY15" s="80"/>
      <c r="AZ15" s="80"/>
      <c r="BA15" s="80"/>
      <c r="BB15" s="80"/>
      <c r="BC15" s="80"/>
      <c r="BD15" s="80"/>
      <c r="BE15" s="80"/>
      <c r="BF15" s="80"/>
      <c r="BG15" s="80"/>
      <c r="BH15" s="80"/>
      <c r="BI15" s="80"/>
      <c r="BJ15" s="80"/>
      <c r="BK15" s="80"/>
      <c r="BL15" s="80"/>
      <c r="BM15" s="80"/>
    </row>
    <row r="16" spans="2:129" ht="19.5" customHeight="1">
      <c r="B16" s="7"/>
      <c r="AJ16" s="81" t="s">
        <v>7</v>
      </c>
      <c r="AK16" s="81"/>
      <c r="AL16" s="81"/>
      <c r="AM16" s="81"/>
      <c r="AN16" s="81"/>
      <c r="AO16" s="81"/>
      <c r="AP16" s="81"/>
      <c r="AQ16" s="81"/>
      <c r="AR16" s="82"/>
      <c r="AS16" s="82"/>
      <c r="AT16" s="82"/>
      <c r="AU16" s="82"/>
      <c r="AV16" s="82"/>
      <c r="AW16" s="82"/>
      <c r="AX16" s="82"/>
      <c r="AY16" s="82"/>
      <c r="AZ16" s="82"/>
      <c r="BA16" s="82"/>
      <c r="BB16" s="82"/>
      <c r="BC16" s="82"/>
      <c r="BD16" s="82"/>
      <c r="BE16" s="82"/>
      <c r="BF16" s="82"/>
      <c r="BG16" s="82"/>
      <c r="BH16" s="82"/>
      <c r="BI16" s="82"/>
      <c r="BJ16" s="82"/>
      <c r="BK16" s="82"/>
      <c r="BL16" s="82"/>
      <c r="BM16" s="82"/>
      <c r="BP16" s="42"/>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5"/>
    </row>
    <row r="17" spans="36:65" ht="31.5" customHeight="1">
      <c r="AJ17" s="83" t="s">
        <v>52</v>
      </c>
      <c r="AK17" s="83"/>
      <c r="AL17" s="83"/>
      <c r="AM17" s="83"/>
      <c r="AN17" s="83"/>
      <c r="AO17" s="83"/>
      <c r="AP17" s="83"/>
      <c r="AQ17" s="83"/>
      <c r="AR17" s="80"/>
      <c r="AS17" s="80"/>
      <c r="AT17" s="80"/>
      <c r="AU17" s="80"/>
      <c r="AV17" s="80"/>
      <c r="AW17" s="80"/>
      <c r="AX17" s="80"/>
      <c r="AY17" s="80"/>
      <c r="AZ17" s="80"/>
      <c r="BA17" s="80"/>
      <c r="BB17" s="80"/>
      <c r="BC17" s="80"/>
      <c r="BD17" s="80"/>
      <c r="BE17" s="80"/>
      <c r="BF17" s="80"/>
      <c r="BG17" s="80"/>
      <c r="BH17" s="80"/>
      <c r="BI17" s="80"/>
      <c r="BJ17" s="80"/>
      <c r="BK17" s="80"/>
      <c r="BL17" s="80"/>
      <c r="BM17" s="80"/>
    </row>
    <row r="18" ht="19.5" customHeight="1"/>
    <row r="19" spans="3:64" ht="19.5" customHeight="1">
      <c r="C19" s="84" t="s">
        <v>53</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row>
    <row r="20" spans="3:64" ht="19.5" customHeight="1">
      <c r="C20" s="19" t="s">
        <v>14</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row>
    <row r="21" spans="3:64" ht="19.5" customHeight="1">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t="s">
        <v>24</v>
      </c>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2:65" ht="34.5" customHeight="1">
      <c r="B22" s="68" t="s">
        <v>25</v>
      </c>
      <c r="C22" s="68"/>
      <c r="D22" s="68"/>
      <c r="E22" s="68"/>
      <c r="F22" s="68"/>
      <c r="G22" s="68"/>
      <c r="H22" s="68"/>
      <c r="I22" s="68"/>
      <c r="J22" s="68"/>
      <c r="K22" s="68"/>
      <c r="L22" s="68"/>
      <c r="M22" s="68"/>
      <c r="N22" s="68"/>
      <c r="O22" s="68"/>
      <c r="P22" s="68"/>
      <c r="Q22" s="68"/>
      <c r="R22" s="85"/>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7"/>
      <c r="AR22" s="62" t="s">
        <v>11</v>
      </c>
      <c r="AS22" s="63"/>
      <c r="AT22" s="63"/>
      <c r="AU22" s="63"/>
      <c r="AV22" s="63"/>
      <c r="AW22" s="64"/>
      <c r="AX22" s="65"/>
      <c r="AY22" s="66"/>
      <c r="AZ22" s="66"/>
      <c r="BA22" s="66"/>
      <c r="BB22" s="66"/>
      <c r="BC22" s="66"/>
      <c r="BD22" s="66"/>
      <c r="BE22" s="66"/>
      <c r="BF22" s="66"/>
      <c r="BG22" s="66"/>
      <c r="BH22" s="66"/>
      <c r="BI22" s="66"/>
      <c r="BJ22" s="66"/>
      <c r="BK22" s="66"/>
      <c r="BL22" s="66"/>
      <c r="BM22" s="67"/>
    </row>
    <row r="23" spans="2:67" ht="34.5" customHeight="1">
      <c r="B23" s="68" t="s">
        <v>26</v>
      </c>
      <c r="C23" s="68"/>
      <c r="D23" s="68"/>
      <c r="E23" s="68"/>
      <c r="F23" s="68"/>
      <c r="G23" s="68"/>
      <c r="H23" s="68"/>
      <c r="I23" s="68"/>
      <c r="J23" s="68"/>
      <c r="K23" s="68"/>
      <c r="L23" s="68"/>
      <c r="M23" s="68"/>
      <c r="N23" s="68"/>
      <c r="O23" s="68"/>
      <c r="P23" s="68"/>
      <c r="Q23" s="68"/>
      <c r="R23" s="20"/>
      <c r="S23" s="21"/>
      <c r="T23" s="21"/>
      <c r="U23" s="21"/>
      <c r="V23" s="21"/>
      <c r="W23" s="21" t="s">
        <v>15</v>
      </c>
      <c r="X23" s="21"/>
      <c r="Y23" s="21"/>
      <c r="Z23" s="75"/>
      <c r="AA23" s="75"/>
      <c r="AB23" s="75"/>
      <c r="AC23" s="21" t="s">
        <v>0</v>
      </c>
      <c r="AD23" s="21"/>
      <c r="AE23" s="75"/>
      <c r="AF23" s="75"/>
      <c r="AG23" s="75"/>
      <c r="AH23" s="21" t="s">
        <v>2</v>
      </c>
      <c r="AI23" s="21"/>
      <c r="AJ23" s="75"/>
      <c r="AK23" s="75"/>
      <c r="AL23" s="75"/>
      <c r="AM23" s="21" t="s">
        <v>1</v>
      </c>
      <c r="AN23" s="21"/>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3"/>
      <c r="BN23" s="5"/>
      <c r="BO23" s="1"/>
    </row>
    <row r="24" spans="2:76" ht="34.5" customHeight="1">
      <c r="B24" s="68" t="s">
        <v>27</v>
      </c>
      <c r="C24" s="68"/>
      <c r="D24" s="68"/>
      <c r="E24" s="68"/>
      <c r="F24" s="68"/>
      <c r="G24" s="68"/>
      <c r="H24" s="68"/>
      <c r="I24" s="68"/>
      <c r="J24" s="68"/>
      <c r="K24" s="68"/>
      <c r="L24" s="68"/>
      <c r="M24" s="68"/>
      <c r="N24" s="68"/>
      <c r="O24" s="68"/>
      <c r="P24" s="68"/>
      <c r="Q24" s="68"/>
      <c r="R24" s="20"/>
      <c r="S24" s="21"/>
      <c r="T24" s="21"/>
      <c r="U24" s="21"/>
      <c r="V24" s="21"/>
      <c r="W24" s="21" t="s">
        <v>15</v>
      </c>
      <c r="X24" s="21"/>
      <c r="Y24" s="21"/>
      <c r="Z24" s="75"/>
      <c r="AA24" s="75"/>
      <c r="AB24" s="75"/>
      <c r="AC24" s="21" t="s">
        <v>0</v>
      </c>
      <c r="AD24" s="21"/>
      <c r="AE24" s="75"/>
      <c r="AF24" s="75"/>
      <c r="AG24" s="75"/>
      <c r="AH24" s="21" t="s">
        <v>2</v>
      </c>
      <c r="AI24" s="21"/>
      <c r="AJ24" s="75"/>
      <c r="AK24" s="75"/>
      <c r="AL24" s="75"/>
      <c r="AM24" s="21" t="s">
        <v>1</v>
      </c>
      <c r="AN24" s="21"/>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3"/>
      <c r="BO24" s="43"/>
      <c r="BP24" s="43"/>
      <c r="BQ24" s="43"/>
      <c r="BR24" s="43"/>
      <c r="BS24" s="43"/>
      <c r="BT24" s="43"/>
      <c r="BU24" s="43"/>
      <c r="BV24" s="43"/>
      <c r="BW24" s="43"/>
      <c r="BX24" s="43"/>
    </row>
    <row r="25" spans="2:76" ht="34.5" customHeight="1">
      <c r="B25" s="68" t="s">
        <v>28</v>
      </c>
      <c r="C25" s="68"/>
      <c r="D25" s="68"/>
      <c r="E25" s="68"/>
      <c r="F25" s="68"/>
      <c r="G25" s="68"/>
      <c r="H25" s="68"/>
      <c r="I25" s="68"/>
      <c r="J25" s="68"/>
      <c r="K25" s="68"/>
      <c r="L25" s="68"/>
      <c r="M25" s="68"/>
      <c r="N25" s="68"/>
      <c r="O25" s="68"/>
      <c r="P25" s="68"/>
      <c r="Q25" s="68"/>
      <c r="R25" s="62" t="s">
        <v>29</v>
      </c>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9"/>
      <c r="AS25" s="69"/>
      <c r="AT25" s="69"/>
      <c r="AU25" s="69"/>
      <c r="AV25" s="69"/>
      <c r="AW25" s="69"/>
      <c r="AX25" s="69"/>
      <c r="AY25" s="69"/>
      <c r="AZ25" s="69"/>
      <c r="BA25" s="69"/>
      <c r="BB25" s="69"/>
      <c r="BC25" s="69"/>
      <c r="BD25" s="69"/>
      <c r="BE25" s="70"/>
      <c r="BF25" s="71"/>
      <c r="BG25" s="71"/>
      <c r="BH25" s="71"/>
      <c r="BI25" s="71"/>
      <c r="BJ25" s="63" t="s">
        <v>30</v>
      </c>
      <c r="BK25" s="63"/>
      <c r="BL25" s="63"/>
      <c r="BM25" s="64"/>
      <c r="BO25" s="41"/>
      <c r="BP25" s="24"/>
      <c r="BQ25" s="24"/>
      <c r="BR25" s="24"/>
      <c r="BS25" s="24"/>
      <c r="BT25" s="24"/>
      <c r="BU25" s="24"/>
      <c r="BV25" s="24"/>
      <c r="BW25" s="24"/>
      <c r="BX25" s="24"/>
    </row>
    <row r="26" spans="2:76" ht="34.5" customHeight="1">
      <c r="B26" s="68" t="s">
        <v>31</v>
      </c>
      <c r="C26" s="68"/>
      <c r="D26" s="68"/>
      <c r="E26" s="68"/>
      <c r="F26" s="68"/>
      <c r="G26" s="68"/>
      <c r="H26" s="68"/>
      <c r="I26" s="68"/>
      <c r="J26" s="68"/>
      <c r="K26" s="68"/>
      <c r="L26" s="68"/>
      <c r="M26" s="68"/>
      <c r="N26" s="68"/>
      <c r="O26" s="68"/>
      <c r="P26" s="68"/>
      <c r="Q26" s="68"/>
      <c r="R26" s="62" t="s">
        <v>32</v>
      </c>
      <c r="S26" s="63"/>
      <c r="T26" s="63"/>
      <c r="U26" s="63"/>
      <c r="V26" s="63"/>
      <c r="W26" s="63"/>
      <c r="X26" s="63"/>
      <c r="Y26" s="63"/>
      <c r="Z26" s="63"/>
      <c r="AA26" s="64"/>
      <c r="AB26" s="71"/>
      <c r="AC26" s="71"/>
      <c r="AD26" s="71"/>
      <c r="AE26" s="71"/>
      <c r="AF26" s="71"/>
      <c r="AG26" s="76"/>
      <c r="AH26" s="77" t="s">
        <v>33</v>
      </c>
      <c r="AI26" s="78"/>
      <c r="AJ26" s="78"/>
      <c r="AK26" s="78"/>
      <c r="AL26" s="78"/>
      <c r="AM26" s="78"/>
      <c r="AN26" s="78"/>
      <c r="AO26" s="25"/>
      <c r="AP26" s="104"/>
      <c r="AQ26" s="104"/>
      <c r="AR26" s="104"/>
      <c r="AS26" s="104"/>
      <c r="AT26" s="104"/>
      <c r="AU26" s="104"/>
      <c r="AV26" s="79" t="s">
        <v>34</v>
      </c>
      <c r="AW26" s="74"/>
      <c r="AX26" s="95" t="s">
        <v>65</v>
      </c>
      <c r="AY26" s="96"/>
      <c r="AZ26" s="96"/>
      <c r="BA26" s="96"/>
      <c r="BB26" s="96"/>
      <c r="BC26" s="96"/>
      <c r="BD26" s="97"/>
      <c r="BE26" s="95">
        <f>IF(AB26=2,"別紙のとおり","")</f>
      </c>
      <c r="BF26" s="96"/>
      <c r="BG26" s="96"/>
      <c r="BH26" s="96"/>
      <c r="BI26" s="96"/>
      <c r="BJ26" s="96"/>
      <c r="BK26" s="96"/>
      <c r="BL26" s="96"/>
      <c r="BM26" s="97"/>
      <c r="BO26" s="41"/>
      <c r="BP26" s="24"/>
      <c r="BQ26" s="24"/>
      <c r="BR26" s="24"/>
      <c r="BS26" s="24"/>
      <c r="BT26" s="24"/>
      <c r="BU26" s="24"/>
      <c r="BV26" s="24"/>
      <c r="BW26" s="24"/>
      <c r="BX26" s="24"/>
    </row>
    <row r="27" spans="2:76" ht="39.75" customHeight="1">
      <c r="B27" s="58" t="s">
        <v>35</v>
      </c>
      <c r="C27" s="58"/>
      <c r="D27" s="58"/>
      <c r="E27" s="58"/>
      <c r="F27" s="58"/>
      <c r="G27" s="58"/>
      <c r="H27" s="58"/>
      <c r="I27" s="58"/>
      <c r="J27" s="58"/>
      <c r="K27" s="58"/>
      <c r="L27" s="58"/>
      <c r="M27" s="58"/>
      <c r="N27" s="58"/>
      <c r="O27" s="58"/>
      <c r="P27" s="58"/>
      <c r="Q27" s="58"/>
      <c r="R27" s="59" t="s">
        <v>36</v>
      </c>
      <c r="S27" s="59"/>
      <c r="T27" s="59"/>
      <c r="U27" s="59"/>
      <c r="V27" s="59"/>
      <c r="W27" s="59"/>
      <c r="X27" s="59"/>
      <c r="Y27" s="59"/>
      <c r="Z27" s="59"/>
      <c r="AA27" s="59"/>
      <c r="AB27" s="60">
        <f>_xlfn.IFERROR(IF((AB26)=1,VLOOKUP(BE25,BP47:BQ51,2,),VLOOKUP(BE25,BP56:BQ60,2)),"")</f>
      </c>
      <c r="AC27" s="60"/>
      <c r="AD27" s="60"/>
      <c r="AE27" s="60"/>
      <c r="AF27" s="60"/>
      <c r="AG27" s="60"/>
      <c r="AH27" s="59" t="s">
        <v>37</v>
      </c>
      <c r="AI27" s="59"/>
      <c r="AJ27" s="59"/>
      <c r="AK27" s="59"/>
      <c r="AL27" s="59"/>
      <c r="AM27" s="59"/>
      <c r="AN27" s="59"/>
      <c r="AO27" s="59"/>
      <c r="AP27" s="59"/>
      <c r="AQ27" s="59"/>
      <c r="AR27" s="61">
        <f>_xlfn.IFERROR(IF((AB26)=1,VLOOKUP(BE25,BT47:BU51,2,),VLOOKUP(BE25,BT56:BU60,2)),"")</f>
      </c>
      <c r="AS27" s="61"/>
      <c r="AT27" s="61"/>
      <c r="AU27" s="61"/>
      <c r="AV27" s="61"/>
      <c r="AW27" s="61"/>
      <c r="AX27" s="59" t="s">
        <v>38</v>
      </c>
      <c r="AY27" s="59"/>
      <c r="AZ27" s="59"/>
      <c r="BA27" s="59"/>
      <c r="BB27" s="59"/>
      <c r="BC27" s="59"/>
      <c r="BD27" s="59"/>
      <c r="BE27" s="59"/>
      <c r="BF27" s="59"/>
      <c r="BG27" s="59"/>
      <c r="BH27" s="60">
        <f>_xlfn.IFERROR(IF((AB26)=1,VLOOKUP(BE25,BX47:BY51,2,),VLOOKUP(BE25,BX56:BY60,2)),"")</f>
      </c>
      <c r="BI27" s="60"/>
      <c r="BJ27" s="60"/>
      <c r="BK27" s="60"/>
      <c r="BL27" s="60"/>
      <c r="BM27" s="60"/>
      <c r="BO27" s="43"/>
      <c r="BP27" s="43"/>
      <c r="BQ27" s="43"/>
      <c r="BR27" s="43"/>
      <c r="BS27" s="43"/>
      <c r="BT27" s="43"/>
      <c r="BU27" s="43"/>
      <c r="BV27" s="43"/>
      <c r="BW27" s="43"/>
      <c r="BX27" s="43"/>
    </row>
    <row r="28" spans="2:67" ht="39.75" customHeight="1">
      <c r="B28" s="68" t="s">
        <v>39</v>
      </c>
      <c r="C28" s="68"/>
      <c r="D28" s="68"/>
      <c r="E28" s="68"/>
      <c r="F28" s="68"/>
      <c r="G28" s="68"/>
      <c r="H28" s="68"/>
      <c r="I28" s="68"/>
      <c r="J28" s="68"/>
      <c r="K28" s="68"/>
      <c r="L28" s="68"/>
      <c r="M28" s="68"/>
      <c r="N28" s="68"/>
      <c r="O28" s="68"/>
      <c r="P28" s="68"/>
      <c r="Q28" s="68"/>
      <c r="R28" s="72" t="s">
        <v>36</v>
      </c>
      <c r="S28" s="72"/>
      <c r="T28" s="72"/>
      <c r="U28" s="72"/>
      <c r="V28" s="72"/>
      <c r="W28" s="72"/>
      <c r="X28" s="72"/>
      <c r="Y28" s="72"/>
      <c r="Z28" s="72"/>
      <c r="AA28" s="73"/>
      <c r="AB28" s="47"/>
      <c r="AC28" s="47"/>
      <c r="AD28" s="47"/>
      <c r="AE28" s="47"/>
      <c r="AF28" s="47"/>
      <c r="AG28" s="47"/>
      <c r="AH28" s="74" t="s">
        <v>37</v>
      </c>
      <c r="AI28" s="72"/>
      <c r="AJ28" s="72"/>
      <c r="AK28" s="72"/>
      <c r="AL28" s="72"/>
      <c r="AM28" s="72"/>
      <c r="AN28" s="72"/>
      <c r="AO28" s="72"/>
      <c r="AP28" s="72"/>
      <c r="AQ28" s="73"/>
      <c r="AR28" s="47"/>
      <c r="AS28" s="47"/>
      <c r="AT28" s="47"/>
      <c r="AU28" s="47"/>
      <c r="AV28" s="47"/>
      <c r="AW28" s="47"/>
      <c r="AX28" s="74" t="s">
        <v>38</v>
      </c>
      <c r="AY28" s="72"/>
      <c r="AZ28" s="72"/>
      <c r="BA28" s="72"/>
      <c r="BB28" s="72"/>
      <c r="BC28" s="72"/>
      <c r="BD28" s="72"/>
      <c r="BE28" s="72"/>
      <c r="BF28" s="72"/>
      <c r="BG28" s="73"/>
      <c r="BH28" s="47"/>
      <c r="BI28" s="47"/>
      <c r="BJ28" s="47"/>
      <c r="BK28" s="47"/>
      <c r="BL28" s="47"/>
      <c r="BM28" s="47"/>
      <c r="BO28" s="1"/>
    </row>
    <row r="29" spans="2:67" ht="39.75" customHeight="1">
      <c r="B29" s="56" t="s">
        <v>40</v>
      </c>
      <c r="C29" s="56"/>
      <c r="D29" s="56"/>
      <c r="E29" s="56"/>
      <c r="F29" s="56"/>
      <c r="G29" s="56"/>
      <c r="H29" s="56"/>
      <c r="I29" s="56"/>
      <c r="J29" s="56"/>
      <c r="K29" s="56"/>
      <c r="L29" s="56"/>
      <c r="M29" s="56"/>
      <c r="N29" s="56"/>
      <c r="O29" s="56"/>
      <c r="P29" s="56"/>
      <c r="Q29" s="56"/>
      <c r="R29" s="56" t="s">
        <v>36</v>
      </c>
      <c r="S29" s="56"/>
      <c r="T29" s="56"/>
      <c r="U29" s="56"/>
      <c r="V29" s="56"/>
      <c r="W29" s="56"/>
      <c r="X29" s="56"/>
      <c r="Y29" s="56"/>
      <c r="Z29" s="56"/>
      <c r="AA29" s="57"/>
      <c r="AB29" s="54"/>
      <c r="AC29" s="54"/>
      <c r="AD29" s="54"/>
      <c r="AE29" s="54"/>
      <c r="AF29" s="54"/>
      <c r="AG29" s="54"/>
      <c r="AH29" s="55" t="s">
        <v>37</v>
      </c>
      <c r="AI29" s="56"/>
      <c r="AJ29" s="56"/>
      <c r="AK29" s="56"/>
      <c r="AL29" s="56"/>
      <c r="AM29" s="56"/>
      <c r="AN29" s="56"/>
      <c r="AO29" s="56"/>
      <c r="AP29" s="56"/>
      <c r="AQ29" s="57"/>
      <c r="AR29" s="54"/>
      <c r="AS29" s="54"/>
      <c r="AT29" s="54"/>
      <c r="AU29" s="54"/>
      <c r="AV29" s="54"/>
      <c r="AW29" s="54"/>
      <c r="AX29" s="55" t="s">
        <v>38</v>
      </c>
      <c r="AY29" s="56"/>
      <c r="AZ29" s="56"/>
      <c r="BA29" s="56"/>
      <c r="BB29" s="56"/>
      <c r="BC29" s="56"/>
      <c r="BD29" s="56"/>
      <c r="BE29" s="56"/>
      <c r="BF29" s="56"/>
      <c r="BG29" s="57"/>
      <c r="BH29" s="54"/>
      <c r="BI29" s="54"/>
      <c r="BJ29" s="54"/>
      <c r="BK29" s="54"/>
      <c r="BL29" s="54"/>
      <c r="BM29" s="54"/>
      <c r="BO29" s="1"/>
    </row>
    <row r="30" spans="2:82" ht="39.75" customHeight="1">
      <c r="B30" s="73" t="s">
        <v>55</v>
      </c>
      <c r="C30" s="79"/>
      <c r="D30" s="79"/>
      <c r="E30" s="79"/>
      <c r="F30" s="79"/>
      <c r="G30" s="79"/>
      <c r="H30" s="79"/>
      <c r="I30" s="79"/>
      <c r="J30" s="79"/>
      <c r="K30" s="79"/>
      <c r="L30" s="79"/>
      <c r="M30" s="79"/>
      <c r="N30" s="79"/>
      <c r="O30" s="79"/>
      <c r="P30" s="79"/>
      <c r="Q30" s="74"/>
      <c r="R30" s="70"/>
      <c r="S30" s="71"/>
      <c r="T30" s="71"/>
      <c r="U30" s="71"/>
      <c r="V30" s="71"/>
      <c r="W30" s="71"/>
      <c r="X30" s="71"/>
      <c r="Y30" s="71"/>
      <c r="Z30" s="71"/>
      <c r="AA30" s="71"/>
      <c r="AB30" s="71"/>
      <c r="AC30" s="71"/>
      <c r="AD30" s="71"/>
      <c r="AE30" s="71"/>
      <c r="AF30" s="71"/>
      <c r="AG30" s="71"/>
      <c r="AH30" s="35" t="s">
        <v>63</v>
      </c>
      <c r="AI30" s="35"/>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35" t="s">
        <v>64</v>
      </c>
      <c r="BM30" s="36"/>
      <c r="BO30" s="43"/>
      <c r="BP30" s="43"/>
      <c r="BQ30" s="43"/>
      <c r="BR30" s="43"/>
      <c r="BS30" s="43"/>
      <c r="BT30" s="43"/>
      <c r="BU30" s="43"/>
      <c r="BV30" s="43"/>
      <c r="BW30" s="43"/>
      <c r="BX30" s="43"/>
      <c r="BY30" s="43"/>
      <c r="BZ30" s="43"/>
      <c r="CA30" s="43"/>
      <c r="CB30" s="43"/>
      <c r="CC30" s="43"/>
      <c r="CD30" s="43"/>
    </row>
    <row r="31" spans="2:76" ht="45.75" customHeight="1">
      <c r="B31" s="48" t="s">
        <v>41</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50"/>
      <c r="BO31" s="43"/>
      <c r="BP31" s="43"/>
      <c r="BQ31" s="43"/>
      <c r="BR31" s="43"/>
      <c r="BS31" s="43"/>
      <c r="BT31" s="43"/>
      <c r="BU31" s="43"/>
      <c r="BV31" s="43"/>
      <c r="BW31" s="43"/>
      <c r="BX31" s="43"/>
    </row>
    <row r="32" spans="2:65" ht="18.75" customHeight="1">
      <c r="B32" s="98" t="s">
        <v>66</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100"/>
    </row>
    <row r="33" spans="2:65" ht="18.75">
      <c r="B33" s="101" t="s">
        <v>67</v>
      </c>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3"/>
    </row>
    <row r="34" spans="2:65" ht="18.75">
      <c r="B34" s="101"/>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3"/>
    </row>
    <row r="35" spans="2:65" ht="18.75">
      <c r="B35" s="101" t="s">
        <v>68</v>
      </c>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3"/>
    </row>
    <row r="36" spans="2:65" ht="18.75">
      <c r="B36" s="101"/>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3"/>
    </row>
    <row r="37" spans="2:65" ht="18.75">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9"/>
    </row>
    <row r="38" spans="2:65" ht="18.75">
      <c r="B38" s="26" t="s">
        <v>69</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18"/>
    </row>
    <row r="39" spans="2:65" ht="18.75">
      <c r="B39" s="26" t="s">
        <v>70</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18"/>
    </row>
    <row r="40" spans="2:65" ht="18.75">
      <c r="B40" s="51"/>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3"/>
    </row>
    <row r="41" spans="2:65" ht="18.75">
      <c r="B41" s="26" t="s">
        <v>42</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18"/>
    </row>
    <row r="42" spans="2:65" ht="14.25">
      <c r="B42" s="9"/>
      <c r="C42" s="10"/>
      <c r="D42" s="10"/>
      <c r="E42" s="10" t="s">
        <v>43</v>
      </c>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27"/>
    </row>
    <row r="43" ht="12" customHeight="1"/>
    <row r="44" spans="67:77" ht="19.5">
      <c r="BO44" s="4" t="s">
        <v>44</v>
      </c>
      <c r="BP44" s="4"/>
      <c r="BQ44" s="4"/>
      <c r="BR44" s="4"/>
      <c r="BS44" s="4"/>
      <c r="BT44" s="4"/>
      <c r="BU44" s="4"/>
      <c r="BV44" s="4"/>
      <c r="BW44" s="4"/>
      <c r="BX44" s="4"/>
      <c r="BY44" s="4"/>
    </row>
    <row r="45" spans="67:77" ht="19.5">
      <c r="BO45" s="46" t="s">
        <v>45</v>
      </c>
      <c r="BP45" s="46"/>
      <c r="BQ45" s="46"/>
      <c r="BR45" s="28"/>
      <c r="BS45" s="46" t="s">
        <v>46</v>
      </c>
      <c r="BT45" s="46"/>
      <c r="BU45" s="46"/>
      <c r="BV45" s="28"/>
      <c r="BW45" s="46" t="s">
        <v>47</v>
      </c>
      <c r="BX45" s="46"/>
      <c r="BY45" s="46"/>
    </row>
    <row r="46" spans="67:77" ht="19.5">
      <c r="BO46" s="28" t="s">
        <v>48</v>
      </c>
      <c r="BP46" s="29" t="s">
        <v>30</v>
      </c>
      <c r="BQ46" s="29" t="s">
        <v>49</v>
      </c>
      <c r="BR46" s="28"/>
      <c r="BS46" s="28" t="s">
        <v>48</v>
      </c>
      <c r="BT46" s="29" t="s">
        <v>30</v>
      </c>
      <c r="BU46" s="29" t="s">
        <v>49</v>
      </c>
      <c r="BV46" s="28"/>
      <c r="BW46" s="28" t="s">
        <v>48</v>
      </c>
      <c r="BX46" s="29" t="s">
        <v>30</v>
      </c>
      <c r="BY46" s="29" t="s">
        <v>49</v>
      </c>
    </row>
    <row r="47" spans="67:77" ht="19.5">
      <c r="BO47" s="28">
        <v>1</v>
      </c>
      <c r="BP47" s="28">
        <v>2</v>
      </c>
      <c r="BQ47" s="30">
        <v>0.4</v>
      </c>
      <c r="BR47" s="28"/>
      <c r="BS47" s="28">
        <v>1</v>
      </c>
      <c r="BT47" s="28">
        <v>2</v>
      </c>
      <c r="BU47" s="31" t="s">
        <v>50</v>
      </c>
      <c r="BV47" s="28"/>
      <c r="BW47" s="28">
        <v>1</v>
      </c>
      <c r="BX47" s="28">
        <v>2</v>
      </c>
      <c r="BY47" s="31">
        <v>0.8</v>
      </c>
    </row>
    <row r="48" spans="67:77" ht="19.5">
      <c r="BO48" s="28">
        <v>1</v>
      </c>
      <c r="BP48" s="28">
        <v>3</v>
      </c>
      <c r="BQ48" s="30">
        <v>0.5</v>
      </c>
      <c r="BR48" s="28"/>
      <c r="BS48" s="28">
        <v>1</v>
      </c>
      <c r="BT48" s="28">
        <v>3</v>
      </c>
      <c r="BU48" s="31" t="s">
        <v>50</v>
      </c>
      <c r="BV48" s="28"/>
      <c r="BW48" s="28">
        <v>1</v>
      </c>
      <c r="BX48" s="28">
        <v>3</v>
      </c>
      <c r="BY48" s="31">
        <v>0.8</v>
      </c>
    </row>
    <row r="49" spans="67:77" ht="19.5">
      <c r="BO49" s="28">
        <v>1</v>
      </c>
      <c r="BP49" s="28">
        <v>4</v>
      </c>
      <c r="BQ49" s="30">
        <v>0.6</v>
      </c>
      <c r="BR49" s="28"/>
      <c r="BS49" s="28">
        <v>1</v>
      </c>
      <c r="BT49" s="28">
        <v>4</v>
      </c>
      <c r="BU49" s="31" t="s">
        <v>50</v>
      </c>
      <c r="BV49" s="28"/>
      <c r="BW49" s="28">
        <v>1</v>
      </c>
      <c r="BX49" s="28">
        <v>4</v>
      </c>
      <c r="BY49" s="31">
        <v>0.8</v>
      </c>
    </row>
    <row r="50" spans="67:77" ht="19.5">
      <c r="BO50" s="28">
        <v>1</v>
      </c>
      <c r="BP50" s="28">
        <v>5</v>
      </c>
      <c r="BQ50" s="30">
        <v>0.6</v>
      </c>
      <c r="BR50" s="28"/>
      <c r="BS50" s="28">
        <v>1</v>
      </c>
      <c r="BT50" s="28">
        <v>5</v>
      </c>
      <c r="BU50" s="32">
        <v>3</v>
      </c>
      <c r="BV50" s="28"/>
      <c r="BW50" s="28">
        <v>1</v>
      </c>
      <c r="BX50" s="28">
        <v>5</v>
      </c>
      <c r="BY50" s="31">
        <v>0.8</v>
      </c>
    </row>
    <row r="51" spans="67:77" ht="19.5">
      <c r="BO51" s="28">
        <v>1</v>
      </c>
      <c r="BP51" s="28">
        <v>6</v>
      </c>
      <c r="BQ51" s="30">
        <v>0.6</v>
      </c>
      <c r="BR51" s="28"/>
      <c r="BS51" s="28">
        <v>1</v>
      </c>
      <c r="BT51" s="28">
        <v>6</v>
      </c>
      <c r="BU51" s="32">
        <v>2.8</v>
      </c>
      <c r="BV51" s="28"/>
      <c r="BW51" s="28">
        <v>1</v>
      </c>
      <c r="BX51" s="28">
        <v>6</v>
      </c>
      <c r="BY51" s="31">
        <v>0.8</v>
      </c>
    </row>
    <row r="52" spans="67:77" ht="19.5">
      <c r="BO52" s="28"/>
      <c r="BP52" s="28"/>
      <c r="BQ52" s="28"/>
      <c r="BR52" s="28"/>
      <c r="BS52" s="28"/>
      <c r="BT52" s="28"/>
      <c r="BU52" s="28"/>
      <c r="BV52" s="28"/>
      <c r="BW52" s="28"/>
      <c r="BX52" s="28"/>
      <c r="BY52" s="28"/>
    </row>
    <row r="53" spans="67:77" ht="19.5">
      <c r="BO53" s="28"/>
      <c r="BP53" s="28"/>
      <c r="BQ53" s="28"/>
      <c r="BR53" s="28"/>
      <c r="BS53" s="28"/>
      <c r="BT53" s="28"/>
      <c r="BU53" s="28"/>
      <c r="BV53" s="28"/>
      <c r="BW53" s="28"/>
      <c r="BX53" s="28"/>
      <c r="BY53" s="28"/>
    </row>
    <row r="54" spans="67:77" ht="19.5">
      <c r="BO54" s="46" t="s">
        <v>45</v>
      </c>
      <c r="BP54" s="46"/>
      <c r="BQ54" s="46"/>
      <c r="BR54" s="28"/>
      <c r="BS54" s="46" t="s">
        <v>46</v>
      </c>
      <c r="BT54" s="46"/>
      <c r="BU54" s="46"/>
      <c r="BV54" s="28"/>
      <c r="BW54" s="46" t="s">
        <v>47</v>
      </c>
      <c r="BX54" s="46"/>
      <c r="BY54" s="46"/>
    </row>
    <row r="55" spans="67:77" ht="19.5">
      <c r="BO55" s="28" t="s">
        <v>51</v>
      </c>
      <c r="BP55" s="29" t="s">
        <v>30</v>
      </c>
      <c r="BQ55" s="29" t="s">
        <v>49</v>
      </c>
      <c r="BR55" s="28"/>
      <c r="BS55" s="28" t="s">
        <v>51</v>
      </c>
      <c r="BT55" s="29" t="s">
        <v>30</v>
      </c>
      <c r="BU55" s="29" t="s">
        <v>49</v>
      </c>
      <c r="BV55" s="28"/>
      <c r="BW55" s="28" t="s">
        <v>51</v>
      </c>
      <c r="BX55" s="29" t="s">
        <v>30</v>
      </c>
      <c r="BY55" s="29" t="s">
        <v>49</v>
      </c>
    </row>
    <row r="56" spans="67:77" ht="19.5">
      <c r="BO56" s="28">
        <v>2</v>
      </c>
      <c r="BP56" s="28">
        <v>2</v>
      </c>
      <c r="BQ56" s="30">
        <v>0.4</v>
      </c>
      <c r="BR56" s="28"/>
      <c r="BS56" s="28">
        <v>2</v>
      </c>
      <c r="BT56" s="28">
        <v>2</v>
      </c>
      <c r="BU56" s="31" t="s">
        <v>50</v>
      </c>
      <c r="BV56" s="28"/>
      <c r="BW56" s="28">
        <v>2</v>
      </c>
      <c r="BX56" s="28">
        <v>2</v>
      </c>
      <c r="BY56" s="31">
        <v>0.8</v>
      </c>
    </row>
    <row r="57" spans="67:77" ht="19.5">
      <c r="BO57" s="28">
        <v>2</v>
      </c>
      <c r="BP57" s="28">
        <v>3</v>
      </c>
      <c r="BQ57" s="30">
        <v>0.5</v>
      </c>
      <c r="BR57" s="28"/>
      <c r="BS57" s="28">
        <v>2</v>
      </c>
      <c r="BT57" s="28">
        <v>3</v>
      </c>
      <c r="BU57" s="31" t="s">
        <v>50</v>
      </c>
      <c r="BV57" s="28"/>
      <c r="BW57" s="28">
        <v>2</v>
      </c>
      <c r="BX57" s="28">
        <v>3</v>
      </c>
      <c r="BY57" s="31">
        <v>0.8</v>
      </c>
    </row>
    <row r="58" spans="67:77" ht="19.5">
      <c r="BO58" s="28">
        <v>2</v>
      </c>
      <c r="BP58" s="28">
        <v>4</v>
      </c>
      <c r="BQ58" s="30">
        <v>0.6</v>
      </c>
      <c r="BR58" s="28"/>
      <c r="BS58" s="28">
        <v>2</v>
      </c>
      <c r="BT58" s="28">
        <v>4</v>
      </c>
      <c r="BU58" s="31" t="s">
        <v>50</v>
      </c>
      <c r="BV58" s="28"/>
      <c r="BW58" s="28">
        <v>2</v>
      </c>
      <c r="BX58" s="28">
        <v>4</v>
      </c>
      <c r="BY58" s="31">
        <v>0.8</v>
      </c>
    </row>
    <row r="59" spans="67:77" ht="19.5">
      <c r="BO59" s="28">
        <v>2</v>
      </c>
      <c r="BP59" s="28">
        <v>5</v>
      </c>
      <c r="BQ59" s="30">
        <v>0.6</v>
      </c>
      <c r="BR59" s="28"/>
      <c r="BS59" s="28">
        <v>2</v>
      </c>
      <c r="BT59" s="28">
        <v>5</v>
      </c>
      <c r="BU59" s="32">
        <v>3</v>
      </c>
      <c r="BV59" s="28"/>
      <c r="BW59" s="28">
        <v>2</v>
      </c>
      <c r="BX59" s="28">
        <v>5</v>
      </c>
      <c r="BY59" s="31">
        <v>0.8</v>
      </c>
    </row>
    <row r="60" spans="67:77" ht="19.5">
      <c r="BO60" s="28">
        <v>2</v>
      </c>
      <c r="BP60" s="28">
        <v>6</v>
      </c>
      <c r="BQ60" s="30">
        <v>0.6</v>
      </c>
      <c r="BR60" s="28"/>
      <c r="BS60" s="28">
        <v>2</v>
      </c>
      <c r="BT60" s="28">
        <v>6</v>
      </c>
      <c r="BU60" s="32">
        <v>2.8</v>
      </c>
      <c r="BV60" s="28"/>
      <c r="BW60" s="28">
        <v>2</v>
      </c>
      <c r="BX60" s="28">
        <v>6</v>
      </c>
      <c r="BY60" s="31">
        <v>0.8</v>
      </c>
    </row>
    <row r="62" ht="18.75">
      <c r="BO62" s="5" t="s">
        <v>56</v>
      </c>
    </row>
    <row r="63" ht="18.75">
      <c r="BO63" s="5" t="s">
        <v>57</v>
      </c>
    </row>
    <row r="64" ht="18.75">
      <c r="BO64" s="5" t="s">
        <v>58</v>
      </c>
    </row>
    <row r="65" ht="18.75">
      <c r="BO65" s="5" t="s">
        <v>59</v>
      </c>
    </row>
    <row r="66" ht="18.75">
      <c r="BO66" s="5" t="s">
        <v>60</v>
      </c>
    </row>
    <row r="67" ht="18.75">
      <c r="BO67" s="5" t="s">
        <v>61</v>
      </c>
    </row>
    <row r="68" ht="18.75">
      <c r="BO68" s="5" t="s">
        <v>62</v>
      </c>
    </row>
  </sheetData>
  <sheetProtection formatCells="0" formatColumns="0" formatRows="0" insertColumns="0" insertRows="0" deleteColumns="0" deleteRows="0"/>
  <mergeCells count="80">
    <mergeCell ref="AJ30:BK30"/>
    <mergeCell ref="R30:AG30"/>
    <mergeCell ref="BE26:BM26"/>
    <mergeCell ref="B32:BM32"/>
    <mergeCell ref="B33:BM34"/>
    <mergeCell ref="B35:BM36"/>
    <mergeCell ref="AX26:BD26"/>
    <mergeCell ref="B30:Q30"/>
    <mergeCell ref="AP26:AU26"/>
    <mergeCell ref="AX28:BG28"/>
    <mergeCell ref="AJ12:AQ12"/>
    <mergeCell ref="AR12:BM12"/>
    <mergeCell ref="Z24:AB24"/>
    <mergeCell ref="AE24:AG24"/>
    <mergeCell ref="AJ24:AL24"/>
    <mergeCell ref="AJ13:AQ13"/>
    <mergeCell ref="AR13:BM13"/>
    <mergeCell ref="AJ14:AQ14"/>
    <mergeCell ref="AR14:BM14"/>
    <mergeCell ref="AJ15:AQ15"/>
    <mergeCell ref="B7:BM7"/>
    <mergeCell ref="AW10:AZ10"/>
    <mergeCell ref="BA10:BB10"/>
    <mergeCell ref="BC10:BD10"/>
    <mergeCell ref="BE10:BF10"/>
    <mergeCell ref="BG10:BH10"/>
    <mergeCell ref="BI10:BJ10"/>
    <mergeCell ref="BK10:BL10"/>
    <mergeCell ref="AR15:BM15"/>
    <mergeCell ref="B23:Q23"/>
    <mergeCell ref="B24:Q24"/>
    <mergeCell ref="AJ16:AQ16"/>
    <mergeCell ref="AR16:BM16"/>
    <mergeCell ref="AJ17:AQ17"/>
    <mergeCell ref="AR17:BM17"/>
    <mergeCell ref="C19:BL19"/>
    <mergeCell ref="Z23:AB23"/>
    <mergeCell ref="R22:AQ22"/>
    <mergeCell ref="AX27:BG27"/>
    <mergeCell ref="AE23:AG23"/>
    <mergeCell ref="AJ23:AL23"/>
    <mergeCell ref="B26:Q26"/>
    <mergeCell ref="R26:AA26"/>
    <mergeCell ref="AB26:AG26"/>
    <mergeCell ref="AH26:AN26"/>
    <mergeCell ref="AV26:AW26"/>
    <mergeCell ref="BH27:BM27"/>
    <mergeCell ref="BH29:BM29"/>
    <mergeCell ref="B28:Q28"/>
    <mergeCell ref="R28:AA28"/>
    <mergeCell ref="AB28:AG28"/>
    <mergeCell ref="AH28:AQ28"/>
    <mergeCell ref="AR28:AW28"/>
    <mergeCell ref="AX29:BG29"/>
    <mergeCell ref="B29:Q29"/>
    <mergeCell ref="R29:AA29"/>
    <mergeCell ref="AR22:AW22"/>
    <mergeCell ref="AX22:BM22"/>
    <mergeCell ref="B25:Q25"/>
    <mergeCell ref="R25:BD25"/>
    <mergeCell ref="BE25:BI25"/>
    <mergeCell ref="BJ25:BM25"/>
    <mergeCell ref="B22:Q22"/>
    <mergeCell ref="AH29:AQ29"/>
    <mergeCell ref="AR29:AW29"/>
    <mergeCell ref="B27:Q27"/>
    <mergeCell ref="R27:AA27"/>
    <mergeCell ref="AB27:AG27"/>
    <mergeCell ref="AH27:AQ27"/>
    <mergeCell ref="AR27:AW27"/>
    <mergeCell ref="BO54:BQ54"/>
    <mergeCell ref="BS54:BU54"/>
    <mergeCell ref="BW54:BY54"/>
    <mergeCell ref="BH28:BM28"/>
    <mergeCell ref="B31:BM31"/>
    <mergeCell ref="BO45:BQ45"/>
    <mergeCell ref="BS45:BU45"/>
    <mergeCell ref="BW45:BY45"/>
    <mergeCell ref="B40:BM40"/>
    <mergeCell ref="AB29:AG29"/>
  </mergeCells>
  <dataValidations count="3">
    <dataValidation type="list" allowBlank="1" showInputMessage="1" showErrorMessage="1" sqref="BE25:BI25">
      <formula1>"2,3,4,5,6"</formula1>
    </dataValidation>
    <dataValidation type="list" allowBlank="1" showInputMessage="1" showErrorMessage="1" sqref="AB26:AG26">
      <formula1>"1,2"</formula1>
    </dataValidation>
    <dataValidation type="list" allowBlank="1" showInputMessage="1" showErrorMessage="1" sqref="R30:AG30">
      <formula1>$BO$63:$BO$69</formula1>
    </dataValidation>
  </dataValidations>
  <printOptions horizontalCentered="1" verticalCentered="1"/>
  <pageMargins left="0.5905511811023623" right="0" top="0.5905511811023623" bottom="0.3937007874015748" header="0.31496062992125984" footer="0.31496062992125984"/>
  <pageSetup fitToHeight="1" fitToWidth="1" horizontalDpi="600" verticalDpi="600" orientation="portrait" paperSize="9" scale="79" r:id="rId2"/>
  <ignoredErrors>
    <ignoredError sqref="BE2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林災本部　PC1</cp:lastModifiedBy>
  <cp:lastPrinted>2024-04-02T07:30:44Z</cp:lastPrinted>
  <dcterms:created xsi:type="dcterms:W3CDTF">2009-08-27T08:14:27Z</dcterms:created>
  <dcterms:modified xsi:type="dcterms:W3CDTF">2024-04-02T07:30:50Z</dcterms:modified>
  <cp:category/>
  <cp:version/>
  <cp:contentType/>
  <cp:contentStatus/>
</cp:coreProperties>
</file>